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F12" s="1"/>
  <c r="D11"/>
  <c r="F11" s="1"/>
  <c r="D10"/>
  <c r="F10" s="1"/>
  <c r="D9"/>
  <c r="F9" s="1"/>
  <c r="D8"/>
  <c r="F8" s="1"/>
  <c r="D7"/>
  <c r="F7" s="1"/>
  <c r="D6"/>
  <c r="F6" s="1"/>
</calcChain>
</file>

<file path=xl/sharedStrings.xml><?xml version="1.0" encoding="utf-8"?>
<sst xmlns="http://schemas.openxmlformats.org/spreadsheetml/2006/main" count="14" uniqueCount="14">
  <si>
    <t>School Bus Activity Records</t>
  </si>
  <si>
    <t>Month of March</t>
  </si>
  <si>
    <t>Beginning Mileage</t>
  </si>
  <si>
    <t>Ending Mileage</t>
  </si>
  <si>
    <t>Total Mileage</t>
  </si>
  <si>
    <t>Diesel Used (Gallons)</t>
  </si>
  <si>
    <t>Miles per Gallon</t>
  </si>
  <si>
    <t>Bus 5104</t>
  </si>
  <si>
    <t>Bus 5105</t>
  </si>
  <si>
    <t>Bus 5107</t>
  </si>
  <si>
    <t>Bus 5108</t>
  </si>
  <si>
    <t>Bus 5109</t>
  </si>
  <si>
    <t>Bus 5110</t>
  </si>
  <si>
    <t>Bus 5111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</si>
</sst>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/>
  </sheetViews>
  <sheetFormatPr defaultRowHeight="15"/>
  <cols>
    <col min="1" max="6" width="12.7109375" customWidth="1"/>
  </cols>
  <sheetData>
    <row r="1" spans="1:6" ht="23.25">
      <c r="A1" s="4" t="s">
        <v>0</v>
      </c>
      <c r="B1" s="1"/>
      <c r="C1" s="1"/>
      <c r="D1" s="1"/>
      <c r="E1" s="1"/>
      <c r="F1" s="1"/>
    </row>
    <row r="2" spans="1:6" ht="18.75">
      <c r="A2" s="5" t="s">
        <v>1</v>
      </c>
      <c r="B2" s="1"/>
      <c r="C2" s="1"/>
      <c r="D2" s="1"/>
      <c r="E2" s="1"/>
      <c r="F2" s="1"/>
    </row>
    <row r="3" spans="1:6" ht="18.75">
      <c r="A3" s="5"/>
      <c r="B3" s="1"/>
      <c r="C3" s="1"/>
      <c r="D3" s="1"/>
      <c r="E3" s="1"/>
      <c r="F3" s="1"/>
    </row>
    <row r="4" spans="1:6">
      <c r="A4" s="2"/>
      <c r="B4" s="2"/>
      <c r="C4" s="2"/>
      <c r="D4" s="2"/>
      <c r="E4" s="2"/>
      <c r="F4" s="2"/>
    </row>
    <row r="5" spans="1:6" ht="30">
      <c r="A5" s="6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>
      <c r="A6" s="6" t="s">
        <v>7</v>
      </c>
      <c r="B6" s="8">
        <v>160224</v>
      </c>
      <c r="C6" s="8">
        <v>161850</v>
      </c>
      <c r="D6" s="8">
        <f>C6-B6</f>
        <v>1626</v>
      </c>
      <c r="E6" s="6">
        <v>102</v>
      </c>
      <c r="F6" s="9">
        <f>D6/E6</f>
        <v>15.941176470588236</v>
      </c>
    </row>
    <row r="7" spans="1:6">
      <c r="A7" s="6" t="s">
        <v>8</v>
      </c>
      <c r="B7" s="8">
        <v>132454</v>
      </c>
      <c r="C7" s="8">
        <v>133865</v>
      </c>
      <c r="D7" s="8">
        <f t="shared" ref="D7:D12" si="0">C7-B7</f>
        <v>1411</v>
      </c>
      <c r="E7" s="10">
        <v>94</v>
      </c>
      <c r="F7" s="9">
        <f t="shared" ref="F7:F12" si="1">D7/E7</f>
        <v>15.01063829787234</v>
      </c>
    </row>
    <row r="8" spans="1:6">
      <c r="A8" s="6" t="s">
        <v>9</v>
      </c>
      <c r="B8" s="8">
        <v>100684</v>
      </c>
      <c r="C8" s="8">
        <v>102202</v>
      </c>
      <c r="D8" s="8">
        <f t="shared" si="0"/>
        <v>1518</v>
      </c>
      <c r="E8" s="6">
        <v>99</v>
      </c>
      <c r="F8" s="9">
        <f t="shared" si="1"/>
        <v>15.333333333333334</v>
      </c>
    </row>
    <row r="9" spans="1:6">
      <c r="A9" s="6" t="s">
        <v>10</v>
      </c>
      <c r="B9" s="8">
        <v>101557</v>
      </c>
      <c r="C9" s="8">
        <v>103221</v>
      </c>
      <c r="D9" s="8">
        <f t="shared" si="0"/>
        <v>1664</v>
      </c>
      <c r="E9" s="6">
        <v>98</v>
      </c>
      <c r="F9" s="9">
        <f t="shared" si="1"/>
        <v>16.979591836734695</v>
      </c>
    </row>
    <row r="10" spans="1:6">
      <c r="A10" s="6" t="s">
        <v>11</v>
      </c>
      <c r="B10" s="8">
        <v>55480</v>
      </c>
      <c r="C10" s="8">
        <v>57547</v>
      </c>
      <c r="D10" s="8">
        <f t="shared" si="0"/>
        <v>2067</v>
      </c>
      <c r="E10" s="6">
        <v>115</v>
      </c>
      <c r="F10" s="9">
        <f t="shared" si="1"/>
        <v>17.973913043478262</v>
      </c>
    </row>
    <row r="11" spans="1:6">
      <c r="A11" s="6" t="s">
        <v>12</v>
      </c>
      <c r="B11" s="8">
        <v>62489</v>
      </c>
      <c r="C11" s="8">
        <v>64287</v>
      </c>
      <c r="D11" s="8">
        <f t="shared" si="0"/>
        <v>1798</v>
      </c>
      <c r="E11" s="6">
        <v>97</v>
      </c>
      <c r="F11" s="9">
        <f t="shared" si="1"/>
        <v>18.536082474226806</v>
      </c>
    </row>
    <row r="12" spans="1:6">
      <c r="A12" s="6" t="s">
        <v>13</v>
      </c>
      <c r="B12" s="8">
        <v>61879</v>
      </c>
      <c r="C12" s="8">
        <v>63852</v>
      </c>
      <c r="D12" s="8">
        <f t="shared" si="0"/>
        <v>1973</v>
      </c>
      <c r="E12" s="6">
        <v>108</v>
      </c>
      <c r="F12" s="9">
        <f t="shared" si="1"/>
        <v>18.268518518518519</v>
      </c>
    </row>
    <row r="13" spans="1:6" ht="15.75" thickBot="1">
      <c r="A13" s="3"/>
      <c r="B13" s="3"/>
      <c r="C13" s="3"/>
      <c r="D13" s="3"/>
      <c r="E13" s="3"/>
      <c r="F13" s="3"/>
    </row>
    <row r="14" spans="1:6" ht="15.75" thickTop="1">
      <c r="A14" s="1"/>
      <c r="B14" s="1"/>
      <c r="C14" s="1"/>
      <c r="D14" s="1"/>
      <c r="E14" s="1"/>
      <c r="F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2007-05-30T07:36:11Z</dcterms:created>
  <dcterms:modified xsi:type="dcterms:W3CDTF">2007-05-30T07:37:58Z</dcterms:modified>
</cp:coreProperties>
</file>